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招聘岗位" sheetId="1" r:id="rId1"/>
  </sheets>
  <definedNames>
    <definedName name="_xlnm.Print_Area" localSheetId="0">招聘岗位!$A$1:$G$16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<sst xmlns="http://schemas.openxmlformats.org/spreadsheetml/2006/main" count="68" uniqueCount="66">
  <si>
    <t>城投集团2024年第一批次人才招聘岗位</t>
  </si>
  <si>
    <t>序号</t>
  </si>
  <si>
    <t>所属公司</t>
  </si>
  <si>
    <t>岗位编号</t>
  </si>
  <si>
    <t>岗位名称</t>
  </si>
  <si>
    <t>工作职责</t>
  </si>
  <si>
    <t>任职要求</t>
  </si>
  <si>
    <t>招聘
人数</t>
  </si>
  <si>
    <t>昆山乐建住房开发有限公司</t>
  </si>
  <si>
    <t>1-1</t>
  </si>
  <si>
    <t>投融资专员</t>
  </si>
  <si>
    <t>1. 配合公司融资计划开展各项融资活动，及时掌握各银行的信贷政策和金融产品创新信息，保障公司融资需求。
2. 配合完成投资项目相关具体事宜。
3. 协助、配合部门完成相关协作工作。</t>
  </si>
  <si>
    <t>1. 35周岁及以下。
2. 全日制本科及以上学历。
3. 财务财会类、经济类相关专业。
4. 3年及以上同岗位相关工作经验。
5. 熟悉财务软件及办公自动化软件。
6. 有良好的团队协作能力及执行力，工作积极主动、廉洁自律。
7. 持中级及以上职称证书优先考虑。</t>
  </si>
  <si>
    <t>1-2</t>
  </si>
  <si>
    <t>人事专员</t>
  </si>
  <si>
    <t>1. 贯彻执行集团人力资源战略规划，制订完善集团人力资源管理规章制度。
2. 编制集团人力资源规划，根据组织架构合理有效配置人力资源；做好集团招才引智工作，根据组织架构合理有效配置人力资源。
3. 组织开展集团绩效考核工作，完善内部激励机制。
4. 协助部门负责人制订、完善、组织实施企业文化建设工作。
5. 负责集团人力资源信息的上传下达工作。</t>
  </si>
  <si>
    <t>1. 35周岁及以下。
2. 全日制本科及以上学历。
3. 中文文秘类、公共管理类、工商管理类相关专业。
4. 3年及以上人事主管工作经验。
5. 能熟练使用Word、Excel、PPT等办公软件，具备较强的文书能力，较强的分析、解决问题能力，思路清晰，考虑问题细致。
6. 积极主动、认真严谨，有较强的责任心、沟通与协调能力，具有良好的道德品质及团队精神。</t>
  </si>
  <si>
    <t>昆山市建设工程管理有限公司</t>
  </si>
  <si>
    <t>2-1</t>
  </si>
  <si>
    <t>项目管理员</t>
  </si>
  <si>
    <t>1. 配合项目负责人办理建设前期图审、消防报批，施工许可证办理，以及前期现场“三通一平”，各招标合同的招标文件和合同拟稿、校核。
2. 配合项目负责人办理建设过程中的施工管理，包括施工过程中的协调、竣工验收、各类资料的管理等工作。
3. 负责参加工程的初验和工程竣工验收。
4. 配合项目负责人办理建设后期维修、保养服务。</t>
  </si>
  <si>
    <t xml:space="preserve">1. 35周岁及以下。
2. 全日制研究生及以上学历。
3. 建筑工程类相关专业。
4. 具有3年及以上同岗位相关工作经验。
5. 具有扎实的专业技术能力和较强的组织协调、沟通能力。
6. 具有酒店等大型公建项目管理经验、一级建造师执业资格优先。
</t>
  </si>
  <si>
    <t>昆山城投资产管理有限公司</t>
  </si>
  <si>
    <t>3-1</t>
  </si>
  <si>
    <t>营运专员</t>
  </si>
  <si>
    <t>1. 负责商户租金、物业管理费、能源费、装修费等费用的收取工作。
2. 负责协调商户办理交接手续、装修手续，并跟进检查。
3. 负责商户续租、退租相关合同拟定及资产系统录入等运营管理工作。 
4. 负责商户、消费者的各种物业投诉，做出相应的处理并回复。 
5. 负责商户营业前后准备情况和闭店情况检查，协调处理商户员工的违规行为。 
6. 协助工程管理部做好突发事件的善后处理工作。 
7. 配合行销推广部组织安排推广活动。</t>
  </si>
  <si>
    <t xml:space="preserve">1. 40周岁及以下。
2. 本科及以上学历，专业不限。
3. 熟悉各类品牌，具有3年及以上大型商业综合体营运工作经验。
4. 具备分析、解决问题的能力，工作认真仔细、能够分析各类运营数据。
5. 熟练掌握办公软件、CAD、Photoshop等。
6. 具有较强的文字能力、具备档案管理能力。思路清晰、抗压力强。
7. 形象气质好、团队意识佳，语言表达能力强，能适应商业运营排班需求。                          </t>
  </si>
  <si>
    <t>3-2</t>
  </si>
  <si>
    <t>招商专员</t>
  </si>
  <si>
    <t>1. 负责拟定项目定位报告和项目MD租费测算。
2. 负责拟定项目招商方案，按照招商MD计划及招商流程进行招商工作，完成招商签约率指标。
3. 负责市场调研，提出对项目有贡献的调整建议及创新业态。
4. 负责与租户建立长期良好关系。落实招商工作的制度、流程及指引，规避相关风险。 
5. 完成领导交办的其他工作。</t>
  </si>
  <si>
    <t>1. 40周岁及以下。
2. 本科及以上学历，专业不限。
3. 3年及以上商业招商工作经验。
4. 具备财务分析、商业前期开发研策的能力，了解商业动态和流行趋势，并且拥有较多的品牌资源。
5. 具有保密意识，廉洁自律，熟练掌握办公软件，如CAD、Photoshop等，思路清晰、抗压力强。</t>
  </si>
  <si>
    <t>3-3</t>
  </si>
  <si>
    <t>租赁管理员</t>
  </si>
  <si>
    <t>1. 负责资产市场调研、招商、拍租、签约等一系列招商工作。
2. 负责资产退租、租金收缴、租户系统录入等营运管理工作。
3. 负责房屋巡查、安全检查、档案台账等资产管理工作。
4. 负责租户考评和拟定租户续租方案，为公司创新业态和项目提升提供调整建议。
5. 落实租赁工作的制度、流程及指引，规避相关风险。
6. 完成领导交办的其他工作。</t>
  </si>
  <si>
    <t xml:space="preserve">1. 35周岁及以下。
2. 本科及以上学历，专业不限。
3. 3年及以上商业招商或资产管理工作经验。
4. 具有敏锐的市场判断力，熟悉各类品牌，熟练掌握办公软件,如Word、Excel、CAD、PPT、PDF等。
5. 具有较强的文字能力、具备档案管理能力、思路清晰、抗压力强。    </t>
  </si>
  <si>
    <t>昆山城投房产管理有限公司</t>
  </si>
  <si>
    <t>4-1</t>
  </si>
  <si>
    <t>房产租赁主管</t>
  </si>
  <si>
    <t>1. 负责租赁住房项目的运营管理和项目推广。
2. 负责租赁住房项目入住、退租、费用催缴及清算、报表统计、住房管理等日常工作。
3. 负责相关房产租赁业务的外拓。                     
4. 负责收集、整理租赁市场行业信息。                                                                                                                                             5. 完成领导交办的其他工作。</t>
  </si>
  <si>
    <t>1. 35周岁及以下。                                                                2. 全日制本科及以上学历。                                                            3. 工商管理、市场营销等相关专业。
4. 具备公寓管理、项目营销、酒店管理、连锁服务管理等相关工作经验者优先。
5. 具有较强的组织协调和沟通能力，熟练操作电脑办公软件，CAD、PS等，熟悉国家、地区、住房租赁行业相关政策法规。</t>
  </si>
  <si>
    <t>4-2</t>
  </si>
  <si>
    <t>营销策划专员</t>
  </si>
  <si>
    <t>1. 负责公司品牌全渠道的内容策划推广工作，并推动落实。                                                                                                                                    2. 精通房地产项目广告宣传设计、融媒体制作等；对项目营销策划方案有足够的理解和执行能力。                                                                                                3. 根据项目及品牌需求，独立完成项目各类文案的撰写，包括品牌宣传文案，活动新闻通稿，项目介绍文案、广告文案等。                                                                       4. 能够主导完成产品策划建议。                                                                                                                                                       5. 完成领导交办的其他工作。</t>
  </si>
  <si>
    <t>1. 35周岁及以下。                                                                                                                                                                2. 全日制本科及以上学历。                                                                                                                                                       3. 设计、市场营销、广告学、汉语言文学等相关专业。                                                                                                                                              4. 3年及以上相关工作经验，熟悉房地产营销行业。                                                                                                                                      5. 具备良好的经营管理知识及营销实战经验，有独立操盘过大型房地产项目营销设计策划及管理经验优先考虑。                                                                                                            6. 具有较强的逻辑分析能力及文笔功底，具有较好的组织协调、沟通、决策能力，抗压力强，熟练使用各种策划软件。</t>
  </si>
  <si>
    <t>4-3</t>
  </si>
  <si>
    <t>1. 负责公司绩效体系的完善及各部门绩效考核的指导、监督。                                                                                                                            2. 负责入职培训及协助组织实施企业文化建设工作。                                                                                                                                         3. 负责公司档案管理。                                                                                                                                                         4. 协助各种房产人力数据的统计和分析等。                                                                                                                                         5. 协助招聘工作的实施。                                                                                                                                                       6. 负责社保公积金的缴纳及日常管理等。
7. 完成领导交办的其他工作。</t>
  </si>
  <si>
    <t>1. 35周岁及以下。                                                                    2. 全日制本科及以上学历。                                                             3. 工商管理、人力资源管理等相关专业。                                                                                                    4. 5年以上企业人事管理相关工作经验，有房地产企业及大型企业相关工作经验者优先。                                                                                                         5. 具有较强的责任心和敬业精神，具有较好的协调能力和表达能力，熟悉相关劳动法律，熟练使用办公软件。</t>
  </si>
  <si>
    <t>昆山城投古镇保护发展有限公司</t>
  </si>
  <si>
    <t>5-1</t>
  </si>
  <si>
    <t>招商运营专员</t>
  </si>
  <si>
    <t xml:space="preserve">
1. 负责历史文化街区的招商运营工作，能根据项目定位独立开展招商工作；
2. 根据公司下达的指标，制定项目的运营方案并做好日常运营管理工作。
3. 负责制定项目营运费用预算、报批，并在预算范围内合理使用。                                           4. 负责审核各类报告，审核所有费用开支，控制营运成本，及时准确地向部门主管提交有关营运报告、信息资料等。</t>
  </si>
  <si>
    <r>
      <rPr>
        <sz val="10"/>
        <rFont val="宋体"/>
        <charset val="134"/>
      </rPr>
      <t xml:space="preserve">1. 35周岁及以下。                                                                   2. 全日制本科及以上学历。                                                          </t>
    </r>
    <r>
      <rPr>
        <sz val="10"/>
        <rFont val="宋体"/>
        <charset val="134"/>
      </rPr>
      <t>3. 工商管理、广告学、市场营销、财务管理等相关专业。
4. 2年及以上招商、营运工作经验。                                                                                                             5. 具备较强的财务分析、运营数据分析、判断决策及沟通执行能力。
6. 吃苦耐劳，能够配合工作需要排班。</t>
    </r>
  </si>
  <si>
    <t>5-2</t>
  </si>
  <si>
    <t>行政人事专员</t>
  </si>
  <si>
    <t>1. 负责拟定公司相关文件，包括工作报告、总结、会议纪要和决议文件等。
2. 负责开展公司人事管理工作，包括绩效管理、劳动用工、薪酬管理、员工培训等；负责拟定公司人事管理规章制度并跟进落实。
3. 根据公司业务开展情况，负责推广文案、宣传资料文案的撰写，负责公司公众号、小红书号的的运营工作。
4. 负责配合制定公司年度经营发展计划、月度经营分析等。</t>
  </si>
  <si>
    <r>
      <rPr>
        <sz val="10"/>
        <rFont val="宋体"/>
        <charset val="134"/>
      </rPr>
      <t xml:space="preserve">1. 35周岁及以下。                                                                   2. 全日制本科及以上学历。                                                         </t>
    </r>
    <r>
      <rPr>
        <sz val="10"/>
        <rFont val="宋体"/>
        <charset val="134"/>
      </rPr>
      <t xml:space="preserve">3. 人力资源管理、中文文秘类相关专业。                                               4. </t>
    </r>
    <r>
      <rPr>
        <sz val="10"/>
        <rFont val="宋体"/>
        <charset val="134"/>
      </rPr>
      <t>3</t>
    </r>
    <r>
      <rPr>
        <sz val="10"/>
        <rFont val="宋体"/>
        <charset val="134"/>
      </rPr>
      <t>年及以上行政人事综合工作经验，有商业地产、文旅综合体项目综合管理经验优先。
5. 具有较强的语言和文字表达能力，具有较强的沟通、组织和协调及逻辑思维能力，熟练使用常用办公软件。</t>
    </r>
  </si>
  <si>
    <t xml:space="preserve">昆山乐兆建设发展有限公司 </t>
  </si>
  <si>
    <t>6-1</t>
  </si>
  <si>
    <t>主办会计</t>
  </si>
  <si>
    <t>1. 完善房产板块财务管理体系。
2. 负责房产板块请款单据审批、全面预算编制执行及全盘会计账务处理。
3. 负责编制房产板块财务报告、营运分析及各类管理报表。
4. 负责房产板块的纳税申报、税务筹划和管理。
5. 定期清理往来账户、及时催收和清偿款项。
6. 根据集团整体信息化建设目标和财务信息化需求，推动财务信息化建设。
7. 负责组织房产板块各类审计工作。</t>
  </si>
  <si>
    <t>1. 35周岁及以下。
2. 全日制本科及以上学历。
3. 财务财会类、审计类相关专业。
4. 3年及以上房开企业财务经理或相关工作经验。
5. 具备良好的沟通能力和抗压能力。
6. 持有中级及以上职称证书、注册会计师优先考虑。</t>
  </si>
  <si>
    <t>昆山城投房产管理有限公司悦享酒店分公司</t>
  </si>
  <si>
    <t>7-1</t>
  </si>
  <si>
    <t>1. 制定酒店板块财务制度，建立并不断完善酒店板块全面预算及财务管理体系。
2. 酒店板块请款单据审批和全盘会计账务处理。
3. 负责编制酒店板块财务报告、营运分析及各类管理报表。
4. 负责酒店板块的纳税申报、税务筹划和管理。
5. 负责组织酒店板块开展各类审计，包括财务报表审计、研发费用加计扣除专项审计等。</t>
  </si>
  <si>
    <t>1. 35周岁及以下。
2. 全日制本科及以上学历。
3. 财务财会类、审计类相关专业。
4. 3年及以上酒店财务经理或相关工作经验。
5. 具备良好的沟通能力和抗压能力。
6. 持有中级及以上职称证书、注册会计师优先考虑。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</si>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</sst>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20"/>
      <name val="方正小标宋_GBK"/>
      <charset val="134"/>
    </font>
    <font>
      <b/>
      <sz val="11"/>
      <name val="宋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1" fillId="0" borderId="0" xfId="0" applyFont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3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view="pageBreakPreview" zoomScaleNormal="100" topLeftCell="A10" workbookViewId="0">
      <selection activeCell="E13" sqref="E13"/>
    </sheetView>
  </sheetViews>
  <sheetFormatPr defaultColWidth="9" defaultRowHeight="13.5" outlineLevelCol="6"/>
  <cols>
    <col min="1" max="1" width="13.25" style="5" customWidth="1"/>
    <col min="2" max="2" width="13.75" style="5" customWidth="1"/>
    <col min="3" max="3" width="10.375" style="6" customWidth="1"/>
    <col min="4" max="4" width="11.75" style="7" customWidth="1"/>
    <col min="5" max="5" width="59.375" style="5" customWidth="1"/>
    <col min="6" max="6" width="67.75" style="5" customWidth="1"/>
    <col min="7" max="7" width="12.25" style="5" customWidth="1"/>
    <col min="8" max="16384" width="9" style="5"/>
  </cols>
  <sheetData>
    <row r="1" s="1" customFormat="1" ht="48.75" customHeight="1" spans="1:7">
      <c r="A1" s="8" t="s">
        <v>0</v>
      </c>
      <c r="B1" s="8"/>
      <c r="C1" s="8"/>
      <c r="D1" s="8"/>
      <c r="E1" s="8"/>
      <c r="F1" s="8"/>
      <c r="G1" s="8"/>
    </row>
    <row r="2" s="2" customFormat="1" ht="36.95" customHeight="1" spans="1:7">
      <c r="A2" s="9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s="3" customFormat="1" ht="101" customHeight="1" spans="1:7">
      <c r="A3" s="12">
        <v>1</v>
      </c>
      <c r="B3" s="13" t="s">
        <v>8</v>
      </c>
      <c r="C3" s="14" t="s">
        <v>9</v>
      </c>
      <c r="D3" s="13" t="s">
        <v>10</v>
      </c>
      <c r="E3" s="15" t="s">
        <v>11</v>
      </c>
      <c r="F3" s="15" t="s">
        <v>12</v>
      </c>
      <c r="G3" s="12">
        <v>1</v>
      </c>
    </row>
    <row r="4" s="3" customFormat="1" ht="126" customHeight="1" spans="1:7">
      <c r="A4" s="12"/>
      <c r="B4" s="13"/>
      <c r="C4" s="14" t="s">
        <v>13</v>
      </c>
      <c r="D4" s="16" t="s">
        <v>14</v>
      </c>
      <c r="E4" s="17" t="s">
        <v>15</v>
      </c>
      <c r="F4" s="15" t="s">
        <v>16</v>
      </c>
      <c r="G4" s="12">
        <v>1</v>
      </c>
    </row>
    <row r="5" s="3" customFormat="1" ht="105" customHeight="1" spans="1:7">
      <c r="A5" s="12">
        <v>2</v>
      </c>
      <c r="B5" s="13" t="s">
        <v>17</v>
      </c>
      <c r="C5" s="14" t="s">
        <v>18</v>
      </c>
      <c r="D5" s="16" t="s">
        <v>19</v>
      </c>
      <c r="E5" s="17" t="s">
        <v>20</v>
      </c>
      <c r="F5" s="17" t="s">
        <v>21</v>
      </c>
      <c r="G5" s="12">
        <v>1</v>
      </c>
    </row>
    <row r="6" s="3" customFormat="1" ht="116" customHeight="1" spans="1:7">
      <c r="A6" s="12">
        <v>3</v>
      </c>
      <c r="B6" s="13" t="s">
        <v>22</v>
      </c>
      <c r="C6" s="14" t="s">
        <v>23</v>
      </c>
      <c r="D6" s="13" t="s">
        <v>24</v>
      </c>
      <c r="E6" s="17" t="s">
        <v>25</v>
      </c>
      <c r="F6" s="15" t="s">
        <v>26</v>
      </c>
      <c r="G6" s="12">
        <v>3</v>
      </c>
    </row>
    <row r="7" s="3" customFormat="1" ht="114" customHeight="1" spans="1:7">
      <c r="A7" s="12"/>
      <c r="B7" s="13"/>
      <c r="C7" s="14" t="s">
        <v>27</v>
      </c>
      <c r="D7" s="13" t="s">
        <v>28</v>
      </c>
      <c r="E7" s="17" t="s">
        <v>29</v>
      </c>
      <c r="F7" s="15" t="s">
        <v>30</v>
      </c>
      <c r="G7" s="12">
        <v>2</v>
      </c>
    </row>
    <row r="8" s="3" customFormat="1" ht="100" customHeight="1" spans="1:7">
      <c r="A8" s="12"/>
      <c r="B8" s="13"/>
      <c r="C8" s="14" t="s">
        <v>31</v>
      </c>
      <c r="D8" s="13" t="s">
        <v>32</v>
      </c>
      <c r="E8" s="17" t="s">
        <v>33</v>
      </c>
      <c r="F8" s="15" t="s">
        <v>34</v>
      </c>
      <c r="G8" s="12">
        <v>1</v>
      </c>
    </row>
    <row r="9" s="4" customFormat="1" ht="89" customHeight="1" spans="1:7">
      <c r="A9" s="12">
        <v>4</v>
      </c>
      <c r="B9" s="13" t="s">
        <v>35</v>
      </c>
      <c r="C9" s="14" t="s">
        <v>36</v>
      </c>
      <c r="D9" s="13" t="s">
        <v>37</v>
      </c>
      <c r="E9" s="15" t="s">
        <v>38</v>
      </c>
      <c r="F9" s="15" t="s">
        <v>39</v>
      </c>
      <c r="G9" s="13">
        <v>1</v>
      </c>
    </row>
    <row r="10" s="4" customFormat="1" ht="111" customHeight="1" spans="1:7">
      <c r="A10" s="12"/>
      <c r="B10" s="13"/>
      <c r="C10" s="14" t="s">
        <v>40</v>
      </c>
      <c r="D10" s="13" t="s">
        <v>41</v>
      </c>
      <c r="E10" s="18" t="s">
        <v>42</v>
      </c>
      <c r="F10" s="15" t="s">
        <v>43</v>
      </c>
      <c r="G10" s="13">
        <v>1</v>
      </c>
    </row>
    <row r="11" s="4" customFormat="1" ht="99" customHeight="1" spans="1:7">
      <c r="A11" s="12"/>
      <c r="B11" s="13"/>
      <c r="C11" s="14" t="s">
        <v>44</v>
      </c>
      <c r="D11" s="13" t="s">
        <v>14</v>
      </c>
      <c r="E11" s="18" t="s">
        <v>45</v>
      </c>
      <c r="F11" s="15" t="s">
        <v>46</v>
      </c>
      <c r="G11" s="13">
        <v>1</v>
      </c>
    </row>
    <row r="12" s="4" customFormat="1" ht="102" customHeight="1" spans="1:7">
      <c r="A12" s="12">
        <v>5</v>
      </c>
      <c r="B12" s="13" t="s">
        <v>47</v>
      </c>
      <c r="C12" s="14" t="s">
        <v>48</v>
      </c>
      <c r="D12" s="13" t="s">
        <v>49</v>
      </c>
      <c r="E12" s="18" t="s">
        <v>50</v>
      </c>
      <c r="F12" s="18" t="s">
        <v>51</v>
      </c>
      <c r="G12" s="13">
        <v>1</v>
      </c>
    </row>
    <row r="13" s="4" customFormat="1" ht="92" customHeight="1" spans="1:7">
      <c r="A13" s="12"/>
      <c r="B13" s="13"/>
      <c r="C13" s="14" t="s">
        <v>52</v>
      </c>
      <c r="D13" s="13" t="s">
        <v>53</v>
      </c>
      <c r="E13" s="18" t="s">
        <v>54</v>
      </c>
      <c r="F13" s="18" t="s">
        <v>55</v>
      </c>
      <c r="G13" s="13">
        <v>1</v>
      </c>
    </row>
    <row r="14" s="4" customFormat="1" ht="96" customHeight="1" spans="1:7">
      <c r="A14" s="12">
        <v>6</v>
      </c>
      <c r="B14" s="13" t="s">
        <v>56</v>
      </c>
      <c r="C14" s="14" t="s">
        <v>57</v>
      </c>
      <c r="D14" s="13" t="s">
        <v>58</v>
      </c>
      <c r="E14" s="17" t="s">
        <v>59</v>
      </c>
      <c r="F14" s="15" t="s">
        <v>60</v>
      </c>
      <c r="G14" s="12">
        <v>1</v>
      </c>
    </row>
    <row r="15" s="4" customFormat="1" ht="99" customHeight="1" spans="1:7">
      <c r="A15" s="12">
        <v>7</v>
      </c>
      <c r="B15" s="13" t="s">
        <v>61</v>
      </c>
      <c r="C15" s="14" t="s">
        <v>62</v>
      </c>
      <c r="D15" s="13" t="s">
        <v>58</v>
      </c>
      <c r="E15" s="17" t="s">
        <v>63</v>
      </c>
      <c r="F15" s="15" t="s">
        <v>64</v>
      </c>
      <c r="G15" s="12">
        <v>1</v>
      </c>
    </row>
    <row r="16" s="3" customFormat="1" ht="36" customHeight="1" spans="1:7">
      <c r="A16" s="19" t="s">
        <v>65</v>
      </c>
      <c r="B16" s="19"/>
      <c r="C16" s="19"/>
      <c r="D16" s="16">
        <v>14</v>
      </c>
      <c r="E16" s="20"/>
      <c r="F16" s="20"/>
      <c r="G16" s="21">
        <f>SUM(G3:G15)</f>
        <v>16</v>
      </c>
    </row>
  </sheetData>
  <mergeCells count="10">
    <mergeCell ref="A1:G1"/>
    <mergeCell ref="A16:C16"/>
    <mergeCell ref="A3:A4"/>
    <mergeCell ref="A6:A8"/>
    <mergeCell ref="A9:A11"/>
    <mergeCell ref="A12:A13"/>
    <mergeCell ref="B3:B4"/>
    <mergeCell ref="B6:B8"/>
    <mergeCell ref="B9:B11"/>
    <mergeCell ref="B12:B13"/>
  </mergeCells>
  <printOptions horizontalCentered="1"/>
  <pageMargins left="0.393700787401575" right="0.433070866141732" top="0.16" bottom="0.15748031496063" header="0.12" footer="0.236220472440945"/>
  <pageSetup paperSize="8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女青。</cp:lastModifiedBy>
  <dcterms:created xsi:type="dcterms:W3CDTF">2022-03-23T06:30:00Z</dcterms:created>
  <cp:lastPrinted>2023-11-08T02:34:00Z</cp:lastPrinted>
  <dcterms:modified xsi:type="dcterms:W3CDTF">2024-03-22T02:57:28Z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2052-12.1.0.16388</vt:lpwstr>
  </property>
  <property fmtid="{D5CDD505-2E9C-101B-9397-08002B2CF9AE}" pid="4" name="ICV">
    <vt:lpwstr>CCC07A5E3411498DBFF6B7585FB82851_13</vt:lpwstr>
  </property>
</Properties>
</file>